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2f9e625a109cc17/mbd Matthias und Nicole/1.0 Tools/"/>
    </mc:Choice>
  </mc:AlternateContent>
  <xr:revisionPtr revIDLastSave="1" documentId="8_{116B67D2-1751-1D40-A9C4-02E553E0F076}" xr6:coauthVersionLast="47" xr6:coauthVersionMax="47" xr10:uidLastSave="{54089E00-8F0C-4679-85F8-B226487F99C7}"/>
  <bookViews>
    <workbookView xWindow="-120" yWindow="-120" windowWidth="29040" windowHeight="17520" xr2:uid="{3B86C801-F929-D44B-91B2-0B37291137E5}"/>
  </bookViews>
  <sheets>
    <sheet name="Ersterfassung PVA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bsender">[1]Gebäudedaten!$D$1</definedName>
    <definedName name="Ansprache" localSheetId="0">[1]Gebäudedaten!#REF!</definedName>
    <definedName name="Ansprache">[1]Gebäudedaten!#REF!</definedName>
    <definedName name="Ausführung">[2]EINGABE!$B$42</definedName>
    <definedName name="Begrüssungsformel">[2]EINGABE!$B$33</definedName>
    <definedName name="_xlnm.Print_Area" localSheetId="0">'Ersterfassung PVA'!$A$1:$F$53</definedName>
    <definedName name="GK">[3]Gebäudedaten!$C$14</definedName>
    <definedName name="GP">[3]Gebäudedaten!$F$15</definedName>
    <definedName name="Grussformel">[2]EINGABE!$B$54</definedName>
    <definedName name="Ihre_Referenz">[2]EINGABE!$B$27</definedName>
    <definedName name="kk">[4]Gebäudedaten!$C$10</definedName>
    <definedName name="Komission">[2]EINGABE!$B$40</definedName>
    <definedName name="Kunde">[3]Gebäudedaten!$D$1</definedName>
    <definedName name="Kundennr">[3]Gebäudedaten!$C$13</definedName>
    <definedName name="Kundennr.">[2]EINGABE!$B$8</definedName>
    <definedName name="L_Beurt_Bauhülle">[5]Listen!$AB$4:$AB$11</definedName>
    <definedName name="ll">[4]Gebäudedaten!$C$9</definedName>
    <definedName name="Objekt">[6]Gebäudedaten!$F$18</definedName>
    <definedName name="objektadresse">[1]Gebäudedaten!$C$23</definedName>
    <definedName name="Offert_Nr.">[2]EINGABE!$B$9</definedName>
    <definedName name="Ort">[2]EINGABE!$B$25</definedName>
    <definedName name="PLZ">[2]EINGABE!$B$24</definedName>
    <definedName name="PLZ_Ort">[7]Gebäudedaten!$C$8</definedName>
    <definedName name="Postfach">[2]EINGABE!$B$23</definedName>
    <definedName name="Projekt">[3]Gebäudedaten!$F$18</definedName>
    <definedName name="Referenz">[1]Gebäudedaten!$C$10</definedName>
    <definedName name="Sachb.">[2]EINGABE!$B$52</definedName>
    <definedName name="Strasse">[1]Gebäudedaten!$C$7</definedName>
    <definedName name="Stundensatz">'[8]h Total'!$T$49</definedName>
    <definedName name="Tel">[1]Gebäudedaten!$C$9</definedName>
    <definedName name="Tel._Geschäft">[2]EINGABE!$B$28</definedName>
    <definedName name="Telefax">[2]EINGABE!$B$29</definedName>
    <definedName name="Telefon_Privat">[2]EINGABE!$B$30</definedName>
    <definedName name="Vorname">[7]Gebäudedaten!$C$4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2" l="1"/>
  <c r="D10" i="2"/>
  <c r="C10" i="2"/>
</calcChain>
</file>

<file path=xl/sharedStrings.xml><?xml version="1.0" encoding="utf-8"?>
<sst xmlns="http://schemas.openxmlformats.org/spreadsheetml/2006/main" count="78" uniqueCount="67">
  <si>
    <t>IBAN Nr.</t>
  </si>
  <si>
    <t>Für die Umsetzung/ Förderung</t>
  </si>
  <si>
    <t>Notstromfunktion</t>
  </si>
  <si>
    <t>für alle Arten von Anlagen</t>
  </si>
  <si>
    <t>für Dachanlagen</t>
  </si>
  <si>
    <t>Anlage 3</t>
  </si>
  <si>
    <t>Anlage 2</t>
  </si>
  <si>
    <t>Anlage 1</t>
  </si>
  <si>
    <t>Art der Anlage</t>
  </si>
  <si>
    <t>E-Mail</t>
  </si>
  <si>
    <t>Solarzaun</t>
  </si>
  <si>
    <t>Geländer</t>
  </si>
  <si>
    <t>Flachdach</t>
  </si>
  <si>
    <t>nein</t>
  </si>
  <si>
    <t>ja</t>
  </si>
  <si>
    <r>
      <t xml:space="preserve">Ersterfassung für PhotoVoltaikanlage EWG-Ost.ch              </t>
    </r>
    <r>
      <rPr>
        <sz val="11"/>
        <color theme="1"/>
        <rFont val="Calibri"/>
        <family val="2"/>
        <scheme val="minor"/>
      </rPr>
      <t>Erfassungsdatum</t>
    </r>
  </si>
  <si>
    <t>Anlagebetreiber (Ansprechpartner für Kommunikation)               Projektnr.</t>
  </si>
  <si>
    <t>Auswahlliste Art der Anlage</t>
  </si>
  <si>
    <t>Vorname / Name</t>
  </si>
  <si>
    <t>Strasse Hausnr. / PLZ Ort</t>
  </si>
  <si>
    <t>Aufdach</t>
  </si>
  <si>
    <t>Telefon 1 (Natel) / ev. Telefon 2</t>
  </si>
  <si>
    <t>Indach</t>
  </si>
  <si>
    <t>Standort der geplanten Anlage</t>
  </si>
  <si>
    <t>Fassade</t>
  </si>
  <si>
    <t>Eigentümer der Liegenschaft</t>
  </si>
  <si>
    <t>Auswahlliste Hauptsicherung</t>
  </si>
  <si>
    <t>Vorname 2 / Name 2</t>
  </si>
  <si>
    <t>20 A, dunkelblau</t>
  </si>
  <si>
    <t>Bemerkungen</t>
  </si>
  <si>
    <t>25 A, gelb</t>
  </si>
  <si>
    <t>32 A, schwarz</t>
  </si>
  <si>
    <t>35 A, schwarz</t>
  </si>
  <si>
    <t>40 A, schwarz</t>
  </si>
  <si>
    <t>50 A, weiss</t>
  </si>
  <si>
    <t>63 A, gold</t>
  </si>
  <si>
    <r>
      <t>Bedeckungsart 1</t>
    </r>
    <r>
      <rPr>
        <sz val="10"/>
        <color theme="1"/>
        <rFont val="Calibri"/>
        <family val="2"/>
        <scheme val="minor"/>
      </rPr>
      <t>/Alter, Zustand</t>
    </r>
  </si>
  <si>
    <t>120 A</t>
  </si>
  <si>
    <t>80 A, grau</t>
  </si>
  <si>
    <r>
      <t>Bedeckungsart 2</t>
    </r>
    <r>
      <rPr>
        <sz val="10"/>
        <color theme="1"/>
        <rFont val="Calibri"/>
        <family val="2"/>
        <scheme val="minor"/>
      </rPr>
      <t>/Alter, Zustand</t>
    </r>
  </si>
  <si>
    <r>
      <t>Bedeckungsart 3</t>
    </r>
    <r>
      <rPr>
        <sz val="10"/>
        <color theme="1"/>
        <rFont val="Calibri"/>
        <family val="2"/>
        <scheme val="minor"/>
      </rPr>
      <t>/Alter, Zustand</t>
    </r>
  </si>
  <si>
    <t>Anzahl untersch. Dachflächen</t>
  </si>
  <si>
    <t>(Neigung, Ausrichtung)</t>
  </si>
  <si>
    <t>ev. zweiter Anschluss</t>
  </si>
  <si>
    <t>Schneefang</t>
  </si>
  <si>
    <t>Liste für Auswahl ja/nein 1</t>
  </si>
  <si>
    <t>Pläne vom Dach vorhanden</t>
  </si>
  <si>
    <t>ja/nein</t>
  </si>
  <si>
    <t>EW (Verteilnetzbetreiber)</t>
  </si>
  <si>
    <t>Hausanschlusssicherung(en):</t>
  </si>
  <si>
    <t>Gewünschter Ausführungszeitpunkt oder "sobald als möglich"</t>
  </si>
  <si>
    <t>Liste für Auswahl ja/nein 2</t>
  </si>
  <si>
    <r>
      <t>Budgetrahmen</t>
    </r>
    <r>
      <rPr>
        <sz val="11"/>
        <color theme="1"/>
        <rFont val="Calibri"/>
        <family val="2"/>
        <scheme val="minor"/>
      </rPr>
      <t xml:space="preserve"> (ohne Förderbeiträge)</t>
    </r>
  </si>
  <si>
    <t>gelesen ja/nein</t>
  </si>
  <si>
    <t>gelesen ja</t>
  </si>
  <si>
    <t>Optionen</t>
  </si>
  <si>
    <t>gelesen nein</t>
  </si>
  <si>
    <t>Steuerung Eigenverbrauch</t>
  </si>
  <si>
    <t>Speicherbatterie</t>
  </si>
  <si>
    <t>Hausanschlusssicherung:</t>
  </si>
  <si>
    <t>Ladestation E-Auto</t>
  </si>
  <si>
    <t>Weiteres</t>
  </si>
  <si>
    <t>WP Heizung?        Warmwasser?      Info für Amortisation</t>
  </si>
  <si>
    <t>Kontoinhaber</t>
  </si>
  <si>
    <t>AGB Planer und EWG-Ost.ch</t>
  </si>
  <si>
    <t>wenn manuell erfasst: Unterschrift</t>
  </si>
  <si>
    <t>Ablauf einer Anlageerstellung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</si>
</sst>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4" fillId="0" borderId="0" xfId="1" applyFont="1"/>
    <xf numFmtId="0" fontId="3" fillId="0" borderId="0" xfId="1" applyAlignment="1">
      <alignment horizontal="left"/>
    </xf>
    <xf numFmtId="0" fontId="6" fillId="0" borderId="0" xfId="1" applyFont="1"/>
    <xf numFmtId="0" fontId="2" fillId="0" borderId="0" xfId="1" applyFont="1" applyAlignment="1">
      <alignment horizontal="left"/>
    </xf>
    <xf numFmtId="14" fontId="3" fillId="0" borderId="1" xfId="1" applyNumberFormat="1" applyBorder="1"/>
    <xf numFmtId="0" fontId="3" fillId="2" borderId="0" xfId="1" applyFill="1"/>
    <xf numFmtId="0" fontId="4" fillId="0" borderId="0" xfId="1" applyFont="1" applyAlignment="1">
      <alignment horizontal="left"/>
    </xf>
    <xf numFmtId="0" fontId="4" fillId="3" borderId="0" xfId="1" applyFont="1" applyFill="1" applyAlignment="1">
      <alignment horizontal="center"/>
    </xf>
    <xf numFmtId="0" fontId="4" fillId="2" borderId="0" xfId="1" applyFont="1" applyFill="1"/>
    <xf numFmtId="0" fontId="1" fillId="0" borderId="0" xfId="1" applyFont="1"/>
    <xf numFmtId="0" fontId="1" fillId="0" borderId="1" xfId="1" applyFont="1" applyBorder="1"/>
    <xf numFmtId="0" fontId="1" fillId="2" borderId="0" xfId="1" applyFont="1" applyFill="1"/>
    <xf numFmtId="0" fontId="1" fillId="0" borderId="1" xfId="1" applyFont="1" applyBorder="1" applyAlignment="1">
      <alignment horizontal="left"/>
    </xf>
    <xf numFmtId="0" fontId="5" fillId="0" borderId="2" xfId="2" applyBorder="1" applyAlignment="1">
      <alignment horizontal="left"/>
    </xf>
    <xf numFmtId="0" fontId="1" fillId="0" borderId="0" xfId="1" applyFont="1" applyAlignment="1">
      <alignment horizontal="left"/>
    </xf>
    <xf numFmtId="0" fontId="1" fillId="0" borderId="3" xfId="1" applyFont="1" applyBorder="1"/>
    <xf numFmtId="0" fontId="3" fillId="0" borderId="1" xfId="1" applyBorder="1"/>
    <xf numFmtId="0" fontId="5" fillId="0" borderId="0" xfId="3" applyBorder="1" applyAlignment="1">
      <alignment horizontal="left"/>
    </xf>
    <xf numFmtId="0" fontId="5" fillId="0" borderId="0" xfId="3"/>
    <xf numFmtId="0" fontId="6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3" fillId="0" borderId="1" xfId="1" applyBorder="1" applyAlignment="1">
      <alignment horizontal="left"/>
    </xf>
    <xf numFmtId="0" fontId="3" fillId="0" borderId="1" xfId="1" applyBorder="1" applyAlignment="1">
      <alignment horizontal="center"/>
    </xf>
    <xf numFmtId="0" fontId="7" fillId="2" borderId="0" xfId="1" applyFont="1" applyFill="1"/>
    <xf numFmtId="0" fontId="3" fillId="0" borderId="4" xfId="1" applyBorder="1" applyAlignment="1">
      <alignment horizontal="center"/>
    </xf>
    <xf numFmtId="0" fontId="3" fillId="0" borderId="5" xfId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6" xfId="1" applyFont="1" applyBorder="1"/>
    <xf numFmtId="0" fontId="1" fillId="0" borderId="0" xfId="1" applyFont="1" applyAlignment="1">
      <alignment horizontal="left"/>
    </xf>
    <xf numFmtId="0" fontId="1" fillId="0" borderId="7" xfId="1" applyFont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1" fillId="0" borderId="8" xfId="1" applyFont="1" applyBorder="1" applyAlignment="1">
      <alignment horizontal="left"/>
    </xf>
    <xf numFmtId="0" fontId="3" fillId="0" borderId="9" xfId="1" applyBorder="1" applyAlignment="1">
      <alignment horizontal="left"/>
    </xf>
  </cellXfs>
  <cellStyles count="4">
    <cellStyle name="Hyperlink" xfId="3" xr:uid="{F869EEED-4906-EC4E-9E09-249707E15B28}"/>
    <cellStyle name="Link" xfId="2" builtinId="8"/>
    <cellStyle name="Standard" xfId="0" builtinId="0"/>
    <cellStyle name="Standard 3" xfId="1" xr:uid="{E5B0EE69-D02F-8243-9A0B-E044F8469119}"/>
  </cellStyles>
  <dxfs count="14">
    <dxf>
      <font>
        <color theme="0" tint="-0.34998626667073579"/>
      </font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464110</xdr:colOff>
      <xdr:row>27</xdr:row>
      <xdr:rowOff>47625</xdr:rowOff>
    </xdr:from>
    <xdr:to>
      <xdr:col>3</xdr:col>
      <xdr:colOff>1672277</xdr:colOff>
      <xdr:row>29</xdr:row>
      <xdr:rowOff>143881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76C6E92-7037-415F-BA83-27A05C7DA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 rot="16200000">
          <a:off x="5001892" y="5377743"/>
          <a:ext cx="496306" cy="13232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x/Desktop/M&#252;ller%20neu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x/Documents/mbdesign.ch/0_OFFERTE_RECHNU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x/Desktop/1.0%20Wirth%20Nelkenstr.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x/Desktop/Schuh%20Susann%20Bichwi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x/Library/Application%20Support/Microsoft/Office/Office%202011%20AutoRecovery/1.1%20GK%20%20Engweiler%20August%202018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x/Library/Application%20Support/Microsoft/Office/Office%202011%20AutoRecovery/1.0%20Vorlage%20%20(original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var/folders/5z/kqwnxc2d6z7by9qmxccc_qrw0000gn/T/com.microsoft.Outlook/Outlook%20Temp/Sutter%20B3%20Flawi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1.0%20PVA%20Kostenvoranschlag%209.11.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V Anlage"/>
      <sheetName val="Akonto EWG-Ost UK"/>
      <sheetName val="Akonto EWG-Ost"/>
      <sheetName val="Akonto PlanerBauleiter"/>
      <sheetName val="Akonto"/>
      <sheetName val="Gebäudedaten"/>
      <sheetName val="Angaben Kunde"/>
      <sheetName val="Baukosten"/>
      <sheetName val="Heizsystem neu"/>
      <sheetName val="RE Umsetzung"/>
      <sheetName val="Aufwand mb h Müller"/>
      <sheetName val="Aufwand mb h"/>
      <sheetName val="A. RE GK (2)"/>
      <sheetName val="A. RE GK Müller"/>
      <sheetName val="OFFERTE od. RE"/>
      <sheetName val="Kurzbrief K."/>
      <sheetName val="Kurzbrief (2 Adresse)"/>
      <sheetName val="Kurzbrief EA GU"/>
      <sheetName val="Kurzbrief EA"/>
      <sheetName val="REFH_GEAK"/>
      <sheetName val="EWS Länge"/>
      <sheetName val="Aufwand GK"/>
      <sheetName val="Terminkalender"/>
      <sheetName val="Farbkonzept"/>
      <sheetName val="Handwerker"/>
      <sheetName val="Inbetriebnahme1"/>
      <sheetName val="Empfehlung"/>
      <sheetName val="Front Dossier"/>
      <sheetName val="Mappe"/>
      <sheetName val="Deckblatt Offerte"/>
      <sheetName val="Füllblatt GK"/>
      <sheetName val="SkizzenBlatt leer"/>
      <sheetName val="Heizung V10"/>
      <sheetName val="PV Inhaltv. 10er"/>
      <sheetName val="SkizzenBlatt"/>
      <sheetName val="Ordnerrücken"/>
      <sheetName val="(Kunden)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mbdesign.ch GmbH,  Bergstrasse 7, CH-9230 Flawil</v>
          </cell>
        </row>
        <row r="7">
          <cell r="C7" t="str">
            <v>Lilienstr. 1b</v>
          </cell>
        </row>
        <row r="9">
          <cell r="C9"/>
        </row>
        <row r="10">
          <cell r="C10" t="str">
            <v>Florian</v>
          </cell>
        </row>
        <row r="23">
          <cell r="C23" t="str">
            <v>Lilienstr. 1b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"/>
      <sheetName val="ideen"/>
      <sheetName val="KB_Lief."/>
      <sheetName val="KURZBRIEF"/>
      <sheetName val="Offerte"/>
      <sheetName val="Rechnung"/>
      <sheetName val="VOKA"/>
      <sheetName val="Materialliste"/>
      <sheetName val="Werkstoffl."/>
      <sheetName val="Beschlägel."/>
      <sheetName val="Fenster"/>
      <sheetName val="Türen"/>
      <sheetName val="BO_DE_WA"/>
      <sheetName val="Aufwand"/>
      <sheetName val="Bau"/>
      <sheetName val="Auftragsbl."/>
      <sheetName val="Terminplan"/>
      <sheetName val="Pend."/>
    </sheetNames>
    <sheetDataSet>
      <sheetData sheetId="0">
        <row r="8">
          <cell r="B8">
            <v>1184</v>
          </cell>
        </row>
        <row r="9">
          <cell r="B9">
            <v>15007</v>
          </cell>
        </row>
        <row r="24">
          <cell r="B24">
            <v>9230</v>
          </cell>
        </row>
        <row r="25">
          <cell r="B25" t="str">
            <v>Flawil</v>
          </cell>
        </row>
        <row r="27">
          <cell r="B27" t="str">
            <v>Matthias Büeler</v>
          </cell>
        </row>
        <row r="28">
          <cell r="B28">
            <v>0</v>
          </cell>
        </row>
        <row r="29">
          <cell r="B29" t="str">
            <v>071 393 38 66</v>
          </cell>
        </row>
        <row r="30">
          <cell r="B30" t="str">
            <v>071 393 38 66</v>
          </cell>
        </row>
        <row r="33">
          <cell r="B33" t="str">
            <v>Hallo Matthias</v>
          </cell>
        </row>
        <row r="40">
          <cell r="B40" t="str">
            <v>Umbau Bergstrasse 7</v>
          </cell>
        </row>
        <row r="52">
          <cell r="B52" t="str">
            <v>Matthias Büeler</v>
          </cell>
        </row>
        <row r="54">
          <cell r="B54" t="str">
            <v>Freundliche Grüsse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bäudedaten"/>
      <sheetName val="Angaben Kunde"/>
      <sheetName val="OFFERTE od. RE"/>
      <sheetName val="RE 2021-S2"/>
      <sheetName val="RE 2021-1"/>
      <sheetName val="RE"/>
      <sheetName val="Kurzbrief K."/>
      <sheetName val="Kurzbrief Handwerker (2)"/>
      <sheetName val="Kurzbrief (2 Adresse)"/>
      <sheetName val="Kurzbrief EA"/>
      <sheetName val="EA EB"/>
      <sheetName val="REFH_GEAK"/>
      <sheetName val="EWS Länge"/>
      <sheetName val="Aufwand GK"/>
      <sheetName val="Aufwand mb h"/>
      <sheetName val="Blatt1"/>
      <sheetName val="Baukosten 2021"/>
      <sheetName val="Baukosten"/>
      <sheetName val="Terminkalender"/>
      <sheetName val="Farbkonzept"/>
      <sheetName val="Handwerker"/>
      <sheetName val="Empfehlung"/>
      <sheetName val="Front Dossier"/>
      <sheetName val="Mappe"/>
      <sheetName val="Deckblatt Offerte"/>
      <sheetName val="SkizzenBlatt leer"/>
      <sheetName val="SkizzenBlatt"/>
      <sheetName val="Ordnerrücken"/>
      <sheetName val="(Kunden)"/>
    </sheetNames>
    <sheetDataSet>
      <sheetData sheetId="0">
        <row r="1">
          <cell r="D1" t="str">
            <v>Christoph Wirth Nelkenstr. 2 9240 Uzwil</v>
          </cell>
        </row>
        <row r="13">
          <cell r="C13">
            <v>2020.8</v>
          </cell>
        </row>
        <row r="14">
          <cell r="C14" t="str">
            <v xml:space="preserve"> GK 46409</v>
          </cell>
        </row>
        <row r="15">
          <cell r="F15" t="str">
            <v xml:space="preserve"> GP </v>
          </cell>
        </row>
        <row r="18">
          <cell r="F18" t="str">
            <v>Energetische Sanierung UG + Luft-WP</v>
          </cell>
        </row>
      </sheetData>
      <sheetData sheetId="1"/>
      <sheetData sheetId="2">
        <row r="4">
          <cell r="R4">
            <v>0.02</v>
          </cell>
        </row>
      </sheetData>
      <sheetData sheetId="3">
        <row r="63">
          <cell r="K63">
            <v>8721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bäudedaten"/>
      <sheetName val="Angaben Kunde"/>
      <sheetName val="RE 2"/>
      <sheetName val="RE GK"/>
      <sheetName val="Aufwand mb h"/>
      <sheetName val="OFFERTE od. RE"/>
      <sheetName val="Kurzbrief K."/>
      <sheetName val="Kurzbrief (2 Adresse)"/>
      <sheetName val="Kurzbrief EA"/>
      <sheetName val="REFH_GEAK"/>
      <sheetName val="EWS Länge"/>
      <sheetName val="Aufwand GK"/>
      <sheetName val="Baukosten"/>
      <sheetName val="Terminkalender"/>
      <sheetName val="Farbkonzept"/>
      <sheetName val="Handwerker"/>
      <sheetName val="Inbetriebnahme1"/>
      <sheetName val="Empfehlung"/>
      <sheetName val="Front Dossier"/>
      <sheetName val="Mappe"/>
      <sheetName val="Deckblatt Offerte"/>
      <sheetName val="SkizzenBlatt leer"/>
      <sheetName val="SkizzenBlatt"/>
      <sheetName val="Ordnerrücken"/>
      <sheetName val="Heizung V10"/>
      <sheetName val="PV Inhaltv. 10er"/>
      <sheetName val="(Kunden)"/>
    </sheetNames>
    <sheetDataSet>
      <sheetData sheetId="0">
        <row r="10">
          <cell r="C10" t="str">
            <v>Susann Schuh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"/>
      <sheetName val="Bericht"/>
      <sheetName val="Sofortmassnahme"/>
      <sheetName val="SIA 380_1"/>
      <sheetName val="Gebäudehülle"/>
      <sheetName val="Wärmekosten"/>
      <sheetName val="Nutzungsgrade Wärmeerzeuger"/>
      <sheetName val="Einsparungen Gebäudehülle"/>
      <sheetName val="Wärmeerzeugung"/>
      <sheetName val="Hilfstabelle CO2"/>
      <sheetName val="Massnahmenplanung"/>
      <sheetName val="Listen"/>
      <sheetName val="Updates"/>
      <sheetName val="Diagramm1"/>
      <sheetName val="Diagramm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AB4" t="str">
            <v>sehr gut</v>
          </cell>
        </row>
        <row r="5">
          <cell r="AB5" t="str">
            <v>gut</v>
          </cell>
        </row>
        <row r="6">
          <cell r="AB6" t="str">
            <v>mässig</v>
          </cell>
        </row>
        <row r="7">
          <cell r="AB7" t="str">
            <v>ungenügend</v>
          </cell>
        </row>
        <row r="8">
          <cell r="AB8" t="str">
            <v>ausserh. der therm. Gebäudehülle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bäudedaten"/>
      <sheetName val="Angaben Kunde"/>
      <sheetName val="OFFERTE_Rechnung"/>
      <sheetName val="Kurzbrief"/>
      <sheetName val="Kurzbrief (2 Adresse)"/>
      <sheetName val="Kurzbrief EA"/>
      <sheetName val="Empfehlung"/>
      <sheetName val="Aufwand mb h"/>
      <sheetName val="Baukosten"/>
      <sheetName val="Terminkalender"/>
      <sheetName val="Handwerker"/>
      <sheetName val="EWS Länge"/>
      <sheetName val="Offert Front"/>
      <sheetName val="Mappe"/>
      <sheetName val="Deckblatt"/>
      <sheetName val="SkizzenBlatt (2)"/>
      <sheetName val="SkizzenBlatt"/>
      <sheetName val="Ordnerrücken"/>
      <sheetName val="ETIKETTEN"/>
      <sheetName val="(Kunden)"/>
    </sheetNames>
    <sheetDataSet>
      <sheetData sheetId="0">
        <row r="18">
          <cell r="F18" t="str">
            <v>Konzept Energetische Sanierung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bäudedaten"/>
      <sheetName val="Angaben Kunde"/>
      <sheetName val="Heizsystem neu"/>
      <sheetName val="RE Umsetzung"/>
      <sheetName val="A. RE GK (2)"/>
      <sheetName val="A. RE GK"/>
      <sheetName val="OFFERTE od. RE"/>
      <sheetName val="Kurzbrief K."/>
      <sheetName val="Kurzbrief (2 Adresse)"/>
      <sheetName val="Kurzbrief EA"/>
      <sheetName val="REFH_GEAK"/>
      <sheetName val="EWS Länge"/>
      <sheetName val="Aufwand GK"/>
      <sheetName val="Aufwand mb h"/>
      <sheetName val="Baukosten"/>
      <sheetName val="Terminkalender"/>
      <sheetName val="Farbkonzept"/>
      <sheetName val="Handwerker"/>
      <sheetName val="Inbetriebnahme1"/>
      <sheetName val="Empfehlung"/>
      <sheetName val="Front Dossier"/>
      <sheetName val="Mappe"/>
      <sheetName val="Deckblatt Offerte"/>
      <sheetName val="SkizzenBlatt leer"/>
      <sheetName val="SkizzenBlatt"/>
      <sheetName val="Ordnerrücken"/>
      <sheetName val="(Kunden)"/>
    </sheetNames>
    <sheetDataSet>
      <sheetData sheetId="0">
        <row r="3">
          <cell r="C3" t="str">
            <v>Herr</v>
          </cell>
        </row>
        <row r="4">
          <cell r="C4" t="str">
            <v>Johann</v>
          </cell>
        </row>
        <row r="8">
          <cell r="C8" t="str">
            <v>9050 Appenzell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sterfassung"/>
      <sheetName val="Daten Eingabe"/>
      <sheetName val="Dach"/>
      <sheetName val="PV Daten"/>
      <sheetName val="Skizze A3"/>
      <sheetName val="Kurzbrief mbd"/>
      <sheetName val="RE Erstberatung"/>
      <sheetName val="RE Material EWG-Ost"/>
      <sheetName val="RE EWG an Planer"/>
      <sheetName val="Nachkalkulation BH"/>
      <sheetName val="Tarifblatt"/>
      <sheetName val="Bauleiter Material"/>
      <sheetName val="1. Akonto Planer"/>
      <sheetName val="2. Akonto Planer"/>
      <sheetName val="AB Schluss RE PlanerBauleiter"/>
      <sheetName val="Total der Anlagekosten"/>
      <sheetName val="Doku-Register 10er"/>
      <sheetName val="Register Büro 12er"/>
      <sheetName val="Ordner Schilder"/>
      <sheetName val="E-Dispoplan"/>
      <sheetName val="E-Prinzipschema"/>
      <sheetName val="Erfassung Kosten"/>
      <sheetName val="h Total"/>
      <sheetName val="Kostenkontrolle"/>
      <sheetName val="Vergütungsrechner"/>
      <sheetName val="Kostenvoranschlag Druckansicht"/>
      <sheetName val="Anleitung Montage  Aufdach"/>
      <sheetName val="Schienenlänge"/>
      <sheetName val="Grafik Eigenverbrauchsopt."/>
      <sheetName val="LAN Netzwerk"/>
      <sheetName val="Wegleitung"/>
      <sheetName val="Wertebereiche Planer"/>
      <sheetName val="Solarmodule"/>
      <sheetName val="Wechselrichter"/>
      <sheetName val="Optimizer"/>
      <sheetName val="Batterie"/>
      <sheetName val="Ladestation"/>
      <sheetName val="EVU"/>
      <sheetName val="export Statistik"/>
      <sheetName val="Erstgesprä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9">
          <cell r="T49">
            <v>75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25C02-DD72-1E4B-8DAB-0F3B386AF6A5}">
  <sheetPr>
    <tabColor rgb="FFFFFF00"/>
  </sheetPr>
  <dimension ref="A1:I199"/>
  <sheetViews>
    <sheetView tabSelected="1" view="pageLayout" topLeftCell="A42" zoomScale="177" zoomScaleNormal="100" zoomScaleSheetLayoutView="85" zoomScalePageLayoutView="177" workbookViewId="0">
      <selection activeCell="A3" sqref="A3:C3"/>
    </sheetView>
  </sheetViews>
  <sheetFormatPr baseColWidth="10" defaultColWidth="10" defaultRowHeight="15" x14ac:dyDescent="0.25"/>
  <cols>
    <col min="1" max="1" width="3.875" style="1" customWidth="1"/>
    <col min="2" max="2" width="22.125" style="1" customWidth="1"/>
    <col min="3" max="3" width="28.125" style="1" customWidth="1"/>
    <col min="4" max="4" width="26.625" style="1" customWidth="1"/>
    <col min="5" max="7" width="10" style="1"/>
    <col min="8" max="9" width="10" style="8"/>
    <col min="10" max="16384" width="10" style="1"/>
  </cols>
  <sheetData>
    <row r="1" spans="1:8" ht="20.100000000000001" customHeight="1" x14ac:dyDescent="0.25">
      <c r="A1" s="6" t="s">
        <v>15</v>
      </c>
      <c r="B1" s="6"/>
      <c r="C1" s="6"/>
      <c r="D1" s="7"/>
    </row>
    <row r="2" spans="1:8" ht="8.1" customHeight="1" x14ac:dyDescent="0.25"/>
    <row r="3" spans="1:8" ht="18.95" customHeight="1" x14ac:dyDescent="0.25">
      <c r="A3" s="9" t="s">
        <v>16</v>
      </c>
      <c r="B3" s="9"/>
      <c r="C3" s="9"/>
      <c r="D3" s="10"/>
      <c r="H3" s="11" t="s">
        <v>17</v>
      </c>
    </row>
    <row r="4" spans="1:8" ht="18.95" customHeight="1" x14ac:dyDescent="0.25">
      <c r="B4" s="12" t="s">
        <v>18</v>
      </c>
      <c r="C4" s="13"/>
      <c r="D4" s="13"/>
      <c r="F4" s="12"/>
      <c r="G4" s="12"/>
    </row>
    <row r="5" spans="1:8" ht="18.95" customHeight="1" x14ac:dyDescent="0.25">
      <c r="B5" s="12" t="s">
        <v>19</v>
      </c>
      <c r="C5" s="13"/>
      <c r="D5" s="13"/>
      <c r="F5" s="12"/>
      <c r="G5" s="12"/>
      <c r="H5" s="14" t="s">
        <v>20</v>
      </c>
    </row>
    <row r="6" spans="1:8" ht="18.95" customHeight="1" x14ac:dyDescent="0.25">
      <c r="B6" s="12" t="s">
        <v>21</v>
      </c>
      <c r="C6" s="15"/>
      <c r="D6" s="13"/>
      <c r="F6" s="12"/>
      <c r="G6" s="12"/>
      <c r="H6" s="14" t="s">
        <v>22</v>
      </c>
    </row>
    <row r="7" spans="1:8" ht="18.95" customHeight="1" x14ac:dyDescent="0.25">
      <c r="B7" s="12" t="s">
        <v>9</v>
      </c>
      <c r="C7" s="16"/>
      <c r="D7" s="17"/>
      <c r="F7" s="12"/>
      <c r="G7" s="12"/>
      <c r="H7" s="14" t="s">
        <v>12</v>
      </c>
    </row>
    <row r="8" spans="1:8" ht="8.1" customHeight="1" x14ac:dyDescent="0.25">
      <c r="D8" s="18"/>
      <c r="F8" s="12"/>
      <c r="G8" s="12"/>
      <c r="H8" s="14" t="s">
        <v>11</v>
      </c>
    </row>
    <row r="9" spans="1:8" ht="18.95" customHeight="1" x14ac:dyDescent="0.25">
      <c r="A9" s="9" t="s">
        <v>23</v>
      </c>
      <c r="B9" s="9"/>
      <c r="C9" s="9"/>
      <c r="H9" s="14" t="s">
        <v>10</v>
      </c>
    </row>
    <row r="10" spans="1:8" ht="18.95" customHeight="1" x14ac:dyDescent="0.25">
      <c r="A10" s="12"/>
      <c r="B10" s="12" t="s">
        <v>19</v>
      </c>
      <c r="C10" s="19" t="str">
        <f>IF(C5&lt;&gt;"",C5,"")</f>
        <v/>
      </c>
      <c r="D10" s="19" t="str">
        <f>IF(D5&lt;&gt;"",D5,"")</f>
        <v/>
      </c>
      <c r="H10" s="14" t="s">
        <v>24</v>
      </c>
    </row>
    <row r="11" spans="1:8" ht="8.1" customHeight="1" x14ac:dyDescent="0.25">
      <c r="B11" s="12"/>
      <c r="C11" s="20"/>
      <c r="D11" s="4"/>
    </row>
    <row r="12" spans="1:8" ht="18.95" customHeight="1" x14ac:dyDescent="0.25">
      <c r="A12" s="9" t="s">
        <v>25</v>
      </c>
      <c r="B12" s="9"/>
      <c r="C12" s="9"/>
    </row>
    <row r="13" spans="1:8" ht="18.95" customHeight="1" x14ac:dyDescent="0.25">
      <c r="A13" s="3"/>
      <c r="B13" s="1" t="s">
        <v>18</v>
      </c>
      <c r="C13" s="13"/>
      <c r="D13" s="19" t="str">
        <f>IF(D4&lt;&gt;"",D4,"")</f>
        <v/>
      </c>
      <c r="F13" s="21"/>
      <c r="H13" s="11" t="s">
        <v>26</v>
      </c>
    </row>
    <row r="14" spans="1:8" ht="18.95" customHeight="1" x14ac:dyDescent="0.25">
      <c r="B14" s="12" t="s">
        <v>27</v>
      </c>
      <c r="C14" s="15"/>
      <c r="D14" s="15"/>
    </row>
    <row r="15" spans="1:8" ht="8.1" customHeight="1" x14ac:dyDescent="0.25">
      <c r="B15" s="12"/>
      <c r="H15" s="14" t="s">
        <v>28</v>
      </c>
    </row>
    <row r="16" spans="1:8" ht="20.100000000000001" customHeight="1" x14ac:dyDescent="0.25">
      <c r="A16" s="3" t="s">
        <v>8</v>
      </c>
      <c r="D16" s="22" t="s">
        <v>29</v>
      </c>
      <c r="H16" s="14" t="s">
        <v>30</v>
      </c>
    </row>
    <row r="17" spans="1:9" ht="18.95" customHeight="1" x14ac:dyDescent="0.25">
      <c r="B17" s="12" t="s">
        <v>7</v>
      </c>
      <c r="C17" s="15"/>
      <c r="D17" s="15"/>
      <c r="H17" s="14" t="s">
        <v>31</v>
      </c>
    </row>
    <row r="18" spans="1:9" ht="18.95" customHeight="1" x14ac:dyDescent="0.25">
      <c r="B18" s="12" t="s">
        <v>6</v>
      </c>
      <c r="C18" s="15"/>
      <c r="D18" s="15"/>
      <c r="H18" s="14" t="s">
        <v>32</v>
      </c>
    </row>
    <row r="19" spans="1:9" ht="18.95" customHeight="1" x14ac:dyDescent="0.25">
      <c r="A19" s="23"/>
      <c r="B19" s="12" t="s">
        <v>5</v>
      </c>
      <c r="C19" s="15"/>
      <c r="D19" s="24"/>
      <c r="H19" s="14" t="s">
        <v>33</v>
      </c>
    </row>
    <row r="20" spans="1:9" ht="8.1" customHeight="1" x14ac:dyDescent="0.25">
      <c r="A20" s="23"/>
      <c r="C20" s="2"/>
      <c r="D20" s="2"/>
      <c r="H20" s="14" t="s">
        <v>34</v>
      </c>
    </row>
    <row r="21" spans="1:9" ht="20.100000000000001" customHeight="1" x14ac:dyDescent="0.25">
      <c r="A21" s="3" t="s">
        <v>4</v>
      </c>
      <c r="C21" s="2"/>
      <c r="D21" s="22"/>
      <c r="H21" s="14" t="s">
        <v>35</v>
      </c>
    </row>
    <row r="22" spans="1:9" ht="18.95" customHeight="1" x14ac:dyDescent="0.25">
      <c r="B22" s="12" t="s">
        <v>36</v>
      </c>
      <c r="C22" s="25"/>
      <c r="D22" s="25"/>
      <c r="H22" s="14" t="s">
        <v>37</v>
      </c>
      <c r="I22" s="26" t="s">
        <v>38</v>
      </c>
    </row>
    <row r="23" spans="1:9" ht="18.95" customHeight="1" x14ac:dyDescent="0.25">
      <c r="B23" s="12" t="s">
        <v>39</v>
      </c>
      <c r="C23" s="25"/>
      <c r="D23" s="27"/>
    </row>
    <row r="24" spans="1:9" ht="18.95" customHeight="1" x14ac:dyDescent="0.25">
      <c r="B24" s="12" t="s">
        <v>40</v>
      </c>
      <c r="C24" s="28"/>
      <c r="D24" s="25"/>
    </row>
    <row r="25" spans="1:9" ht="18.95" customHeight="1" x14ac:dyDescent="0.25">
      <c r="B25" s="12" t="s">
        <v>41</v>
      </c>
      <c r="C25" s="13"/>
      <c r="D25" s="22" t="s">
        <v>42</v>
      </c>
      <c r="H25" s="8" t="s">
        <v>43</v>
      </c>
    </row>
    <row r="26" spans="1:9" ht="18.95" customHeight="1" x14ac:dyDescent="0.25">
      <c r="B26" s="12" t="s">
        <v>44</v>
      </c>
      <c r="C26" s="29" t="s">
        <v>14</v>
      </c>
      <c r="D26" s="13"/>
      <c r="H26" s="11" t="s">
        <v>45</v>
      </c>
    </row>
    <row r="27" spans="1:9" ht="18.95" customHeight="1" x14ac:dyDescent="0.25">
      <c r="B27" s="12" t="s">
        <v>46</v>
      </c>
      <c r="C27" s="25" t="s">
        <v>14</v>
      </c>
      <c r="D27" s="30"/>
      <c r="H27" s="8" t="s">
        <v>47</v>
      </c>
    </row>
    <row r="28" spans="1:9" ht="8.1" customHeight="1" x14ac:dyDescent="0.25">
      <c r="H28" s="14" t="s">
        <v>14</v>
      </c>
    </row>
    <row r="29" spans="1:9" ht="18.95" customHeight="1" x14ac:dyDescent="0.25">
      <c r="A29" s="9" t="s">
        <v>3</v>
      </c>
      <c r="B29" s="9"/>
      <c r="C29" s="9"/>
      <c r="D29" s="31"/>
      <c r="H29" s="14" t="s">
        <v>13</v>
      </c>
    </row>
    <row r="30" spans="1:9" ht="18.95" customHeight="1" x14ac:dyDescent="0.25">
      <c r="A30" s="23"/>
      <c r="B30" s="12" t="s">
        <v>48</v>
      </c>
      <c r="C30" s="13"/>
    </row>
    <row r="31" spans="1:9" ht="18.95" customHeight="1" x14ac:dyDescent="0.25">
      <c r="B31" s="12" t="s">
        <v>49</v>
      </c>
      <c r="C31" s="15"/>
      <c r="D31" s="15"/>
    </row>
    <row r="32" spans="1:9" ht="18.95" customHeight="1" x14ac:dyDescent="0.25">
      <c r="B32" s="12" t="s">
        <v>50</v>
      </c>
      <c r="C32" s="2"/>
      <c r="D32" s="15"/>
      <c r="H32" s="11" t="s">
        <v>51</v>
      </c>
    </row>
    <row r="33" spans="1:8" ht="18.95" customHeight="1" x14ac:dyDescent="0.25">
      <c r="B33" s="17" t="s">
        <v>52</v>
      </c>
      <c r="C33" s="32"/>
      <c r="D33" s="19"/>
      <c r="H33" s="8" t="s">
        <v>53</v>
      </c>
    </row>
    <row r="34" spans="1:8" ht="18.95" customHeight="1" x14ac:dyDescent="0.25">
      <c r="B34" s="31"/>
      <c r="C34" s="31"/>
      <c r="G34" s="4"/>
      <c r="H34" s="14" t="s">
        <v>54</v>
      </c>
    </row>
    <row r="35" spans="1:8" ht="18.95" customHeight="1" x14ac:dyDescent="0.25">
      <c r="A35" s="3" t="s">
        <v>55</v>
      </c>
      <c r="B35" s="3"/>
      <c r="C35" s="3"/>
      <c r="D35" s="22" t="s">
        <v>29</v>
      </c>
      <c r="G35" s="4"/>
      <c r="H35" s="14" t="s">
        <v>56</v>
      </c>
    </row>
    <row r="36" spans="1:8" ht="18.95" customHeight="1" x14ac:dyDescent="0.25">
      <c r="B36" s="12" t="s">
        <v>57</v>
      </c>
      <c r="C36" s="27" t="s">
        <v>47</v>
      </c>
      <c r="D36" s="25"/>
    </row>
    <row r="37" spans="1:8" ht="18.95" customHeight="1" x14ac:dyDescent="0.25">
      <c r="B37" s="12" t="s">
        <v>58</v>
      </c>
      <c r="C37" s="25" t="s">
        <v>47</v>
      </c>
      <c r="D37" s="25"/>
    </row>
    <row r="38" spans="1:8" ht="18.95" customHeight="1" x14ac:dyDescent="0.25">
      <c r="B38" s="12" t="s">
        <v>2</v>
      </c>
      <c r="C38" s="25" t="s">
        <v>47</v>
      </c>
      <c r="D38" s="25"/>
      <c r="G38" s="12" t="s">
        <v>59</v>
      </c>
    </row>
    <row r="39" spans="1:8" ht="18.95" customHeight="1" x14ac:dyDescent="0.25">
      <c r="B39" s="12" t="s">
        <v>60</v>
      </c>
      <c r="C39" s="25" t="s">
        <v>47</v>
      </c>
      <c r="D39" s="33"/>
    </row>
    <row r="40" spans="1:8" ht="18.95" customHeight="1" x14ac:dyDescent="0.25">
      <c r="B40" s="12" t="s">
        <v>61</v>
      </c>
      <c r="C40" s="34" t="s">
        <v>62</v>
      </c>
      <c r="D40" s="35"/>
    </row>
    <row r="41" spans="1:8" ht="8.1" customHeight="1" x14ac:dyDescent="0.25"/>
    <row r="42" spans="1:8" ht="18.95" customHeight="1" x14ac:dyDescent="0.25">
      <c r="A42" s="3" t="s">
        <v>1</v>
      </c>
    </row>
    <row r="43" spans="1:8" ht="18.95" customHeight="1" x14ac:dyDescent="0.25">
      <c r="A43" s="3"/>
      <c r="B43" s="12" t="s">
        <v>0</v>
      </c>
      <c r="C43" s="34"/>
      <c r="D43" s="35"/>
    </row>
    <row r="44" spans="1:8" ht="18.95" customHeight="1" x14ac:dyDescent="0.25">
      <c r="A44" s="3"/>
      <c r="B44" s="12" t="s">
        <v>63</v>
      </c>
      <c r="C44" s="34"/>
      <c r="D44" s="35"/>
    </row>
    <row r="45" spans="1:8" ht="8.1" customHeight="1" x14ac:dyDescent="0.25"/>
    <row r="46" spans="1:8" ht="18.95" customHeight="1" x14ac:dyDescent="0.25">
      <c r="A46" s="12"/>
      <c r="B46" s="12" t="s">
        <v>64</v>
      </c>
      <c r="C46" s="33" t="s">
        <v>54</v>
      </c>
      <c r="D46" s="5" t="s">
        <v>65</v>
      </c>
    </row>
    <row r="47" spans="1:8" ht="18.95" customHeight="1" x14ac:dyDescent="0.25">
      <c r="A47" s="12"/>
      <c r="B47" s="12" t="s">
        <v>66</v>
      </c>
      <c r="C47" s="33" t="s">
        <v>54</v>
      </c>
    </row>
    <row r="48" spans="1:8" ht="24.6" customHeight="1" x14ac:dyDescent="0.25"/>
    <row r="49" ht="24.6" customHeight="1" x14ac:dyDescent="0.25"/>
    <row r="50" ht="24.6" customHeight="1" x14ac:dyDescent="0.25"/>
    <row r="51" ht="24.6" customHeight="1" x14ac:dyDescent="0.25"/>
    <row r="52" ht="24.6" customHeight="1" x14ac:dyDescent="0.25"/>
    <row r="53" ht="24.6" customHeight="1" x14ac:dyDescent="0.25"/>
    <row r="54" ht="24.6" customHeight="1" x14ac:dyDescent="0.25"/>
    <row r="55" ht="24.6" customHeight="1" x14ac:dyDescent="0.25"/>
    <row r="56" ht="24.6" customHeight="1" x14ac:dyDescent="0.25"/>
    <row r="57" ht="24.6" customHeight="1" x14ac:dyDescent="0.25"/>
    <row r="58" ht="24.6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16" ht="31.5" customHeight="1" x14ac:dyDescent="0.25"/>
    <row r="117" ht="39.75" customHeight="1" x14ac:dyDescent="0.25"/>
    <row r="121" ht="114" customHeight="1" x14ac:dyDescent="0.25"/>
    <row r="124" ht="30" customHeight="1" x14ac:dyDescent="0.25"/>
    <row r="127" ht="29.25" customHeight="1" x14ac:dyDescent="0.25"/>
    <row r="132" ht="45" customHeight="1" x14ac:dyDescent="0.25"/>
    <row r="137" ht="57.6" customHeight="1" x14ac:dyDescent="0.25"/>
    <row r="148" ht="31.5" customHeight="1" x14ac:dyDescent="0.25"/>
    <row r="149" ht="29.25" customHeight="1" x14ac:dyDescent="0.25"/>
    <row r="153" ht="41.25" customHeight="1" x14ac:dyDescent="0.25"/>
    <row r="154" ht="41.25" customHeight="1" x14ac:dyDescent="0.25"/>
    <row r="155" ht="30" customHeight="1" x14ac:dyDescent="0.25"/>
    <row r="156" ht="129" customHeight="1" x14ac:dyDescent="0.25"/>
    <row r="160" ht="14.45" customHeight="1" x14ac:dyDescent="0.25"/>
    <row r="170" ht="54" customHeight="1" x14ac:dyDescent="0.25"/>
    <row r="172" ht="57.6" customHeight="1" x14ac:dyDescent="0.25"/>
    <row r="190" ht="14.45" customHeight="1" x14ac:dyDescent="0.25"/>
    <row r="191" ht="29.1" customHeight="1" x14ac:dyDescent="0.25"/>
    <row r="192" ht="29.1" customHeight="1" x14ac:dyDescent="0.25"/>
    <row r="193" ht="29.1" customHeight="1" x14ac:dyDescent="0.25"/>
    <row r="194" ht="14.45" customHeight="1" x14ac:dyDescent="0.25"/>
    <row r="195" ht="29.1" customHeight="1" x14ac:dyDescent="0.25"/>
    <row r="196" ht="72" customHeight="1" x14ac:dyDescent="0.25"/>
    <row r="199" ht="29.25" customHeight="1" x14ac:dyDescent="0.25"/>
  </sheetData>
  <dataConsolidate/>
  <mergeCells count="10">
    <mergeCell ref="B33:C33"/>
    <mergeCell ref="C40:D40"/>
    <mergeCell ref="C43:D43"/>
    <mergeCell ref="C44:D44"/>
    <mergeCell ref="A1:C1"/>
    <mergeCell ref="A3:C3"/>
    <mergeCell ref="C7:D7"/>
    <mergeCell ref="A9:C9"/>
    <mergeCell ref="A12:C12"/>
    <mergeCell ref="A29:C29"/>
  </mergeCells>
  <conditionalFormatting sqref="C13">
    <cfRule type="expression" dxfId="13" priority="14">
      <formula>$C$13=$C$4</formula>
    </cfRule>
  </conditionalFormatting>
  <conditionalFormatting sqref="D13">
    <cfRule type="expression" dxfId="12" priority="13">
      <formula>$D$13=$D$4</formula>
    </cfRule>
  </conditionalFormatting>
  <conditionalFormatting sqref="C26">
    <cfRule type="expression" dxfId="11" priority="12">
      <formula>$C$26="ja/nein"</formula>
    </cfRule>
  </conditionalFormatting>
  <conditionalFormatting sqref="C27">
    <cfRule type="expression" dxfId="10" priority="11">
      <formula>$C$27="ja/nein"</formula>
    </cfRule>
  </conditionalFormatting>
  <conditionalFormatting sqref="C37">
    <cfRule type="expression" dxfId="9" priority="10">
      <formula>$C$37="ja/nein"</formula>
    </cfRule>
  </conditionalFormatting>
  <conditionalFormatting sqref="C38">
    <cfRule type="expression" dxfId="8" priority="9">
      <formula>$C$38="ja/nein"</formula>
    </cfRule>
  </conditionalFormatting>
  <conditionalFormatting sqref="C39">
    <cfRule type="expression" dxfId="7" priority="8">
      <formula>$C$39="ja/nein"</formula>
    </cfRule>
  </conditionalFormatting>
  <conditionalFormatting sqref="C36">
    <cfRule type="expression" dxfId="6" priority="7">
      <formula>$C$36="ja/nein"</formula>
    </cfRule>
  </conditionalFormatting>
  <conditionalFormatting sqref="C46:C47">
    <cfRule type="expression" dxfId="5" priority="6">
      <formula>$C46="gelesen ja/nein"</formula>
    </cfRule>
  </conditionalFormatting>
  <conditionalFormatting sqref="C40:D40">
    <cfRule type="expression" dxfId="4" priority="5">
      <formula>$C$40="WP Heizung?        Warmwasser?      Info für Amortisation"</formula>
    </cfRule>
  </conditionalFormatting>
  <conditionalFormatting sqref="D33">
    <cfRule type="expression" dxfId="3" priority="4">
      <formula>$D$33="(ohne Förderbeiträge)"</formula>
    </cfRule>
  </conditionalFormatting>
  <conditionalFormatting sqref="C10">
    <cfRule type="expression" dxfId="2" priority="3">
      <formula>$C$13=$C$4</formula>
    </cfRule>
  </conditionalFormatting>
  <conditionalFormatting sqref="D10">
    <cfRule type="expression" dxfId="1" priority="2">
      <formula>$D$13=$D$4</formula>
    </cfRule>
  </conditionalFormatting>
  <conditionalFormatting sqref="D31">
    <cfRule type="expression" dxfId="0" priority="1">
      <formula>$D$31="ev. Zweiter Anschluss"</formula>
    </cfRule>
  </conditionalFormatting>
  <dataValidations count="6">
    <dataValidation type="list" allowBlank="1" showInputMessage="1" showErrorMessage="1" sqref="D31" xr:uid="{C319EDCF-CCA6-48EC-BC1E-CA5BA6E133A0}">
      <formula1>$H$14:$H$25</formula1>
    </dataValidation>
    <dataValidation type="list" allowBlank="1" showInputMessage="1" showErrorMessage="1" sqref="C31" xr:uid="{DDB27766-069D-4CDC-9A18-4F4ED343F95E}">
      <formula1>$H$14:$H$22</formula1>
    </dataValidation>
    <dataValidation type="list" allowBlank="1" showInputMessage="1" showErrorMessage="1" sqref="C46:C47" xr:uid="{110D0DD6-BC0E-4D24-AB2D-33C649953860}">
      <formula1>$H$33:$H$35</formula1>
    </dataValidation>
    <dataValidation type="list" allowBlank="1" showInputMessage="1" showErrorMessage="1" sqref="C45 C41:C42" xr:uid="{7905D67D-C3E8-4FDB-B654-97333D80D72D}">
      <formula1>$H$28:$H$29</formula1>
    </dataValidation>
    <dataValidation type="list" allowBlank="1" showInputMessage="1" showErrorMessage="1" sqref="C36:C39 C26:C27" xr:uid="{6359CCF5-A5DD-41B6-95D9-A57198A7259E}">
      <formula1>$H$27:$H$29</formula1>
    </dataValidation>
    <dataValidation type="list" allowBlank="1" showInputMessage="1" showErrorMessage="1" sqref="C17:C19" xr:uid="{1952E68B-F680-445C-B28C-BB1B3FB43D6C}">
      <formula1>$H$5:$H$10</formula1>
    </dataValidation>
  </dataValidations>
  <pageMargins left="0.31496062992126" right="0.31496062992126" top="0.70866141732283505" bottom="0.70866141732283505" header="0.31496062992126" footer="0.31496062992126"/>
  <pageSetup paperSize="8" orientation="landscape" r:id="rId1"/>
  <headerFooter>
    <oddFooter>&amp;LDaten Einagabe&amp;C&amp;F&amp;RSeite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Ersterfassung PVA</vt:lpstr>
      <vt:lpstr>'Ersterfassung PVA'!Druckbereich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Buchhaltung mbdesign</cp:lastModifiedBy>
  <dcterms:created xsi:type="dcterms:W3CDTF">2023-01-14T09:56:11Z</dcterms:created>
  <dcterms:modified xsi:type="dcterms:W3CDTF">2023-06-07T15:34:26Z</dcterms:modified>
</cp:coreProperties>
</file>